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контракт" sheetId="15" r:id="rId1"/>
  </sheets>
  <calcPr calcId="145621"/>
</workbook>
</file>

<file path=xl/calcChain.xml><?xml version="1.0" encoding="utf-8"?>
<calcChain xmlns="http://schemas.openxmlformats.org/spreadsheetml/2006/main">
  <c r="P34" i="15" l="1"/>
  <c r="P30" i="15"/>
</calcChain>
</file>

<file path=xl/sharedStrings.xml><?xml version="1.0" encoding="utf-8"?>
<sst xmlns="http://schemas.openxmlformats.org/spreadsheetml/2006/main" count="144" uniqueCount="72">
  <si>
    <t>1-ТУР-Б-д/о ИН</t>
  </si>
  <si>
    <t>Солодухина Валентина Евгеньевна</t>
  </si>
  <si>
    <t>43.03.02 Туризм</t>
  </si>
  <si>
    <t>очная</t>
  </si>
  <si>
    <t>нет</t>
  </si>
  <si>
    <t>2-ТУР-Б-д/о-ИН</t>
  </si>
  <si>
    <t>Исмоилов Шовкатжон Одил угли</t>
  </si>
  <si>
    <t>да</t>
  </si>
  <si>
    <t>3-ТУР-Б-д/о-ИН</t>
  </si>
  <si>
    <t>Иванькова Алёна Андреевна</t>
  </si>
  <si>
    <t>заочная</t>
  </si>
  <si>
    <t>51.03.05 Режиссура театрализованных представлений и праздников</t>
  </si>
  <si>
    <t>1-РТПП-Б-з/о-ИН</t>
  </si>
  <si>
    <t>Томащук Владимир Николаевич</t>
  </si>
  <si>
    <t>1-РТПП-Б-д/о-РФ</t>
  </si>
  <si>
    <t>Останина Анастасия Эдуардовна</t>
  </si>
  <si>
    <t>Яворский Ярослав Спартакович</t>
  </si>
  <si>
    <t>52.03.01 Хореографическое искусство</t>
  </si>
  <si>
    <t>2-ХФ-Б-д/о ИН</t>
  </si>
  <si>
    <t>Курилович Валерия Вадимовна</t>
  </si>
  <si>
    <t>2-ХФ-Б-з/о-ИН</t>
  </si>
  <si>
    <t>Оганов Павел Александрович</t>
  </si>
  <si>
    <t>3-ХФ-Б-з/о-ИН</t>
  </si>
  <si>
    <t>Бурлака Екатерина Анатольевна</t>
  </si>
  <si>
    <t>1-ХФ-Б-з/о ИН</t>
  </si>
  <si>
    <t>Давидян Карина Рубеновна</t>
  </si>
  <si>
    <t>Контракт</t>
  </si>
  <si>
    <t>Шевчук Анастасия Алексеевна</t>
  </si>
  <si>
    <t>2-РТПП-Б-д/о-РФ</t>
  </si>
  <si>
    <t>52.05.02 Режиссура театра</t>
  </si>
  <si>
    <t>1-МИИ-Б-д/о-ИН</t>
  </si>
  <si>
    <t>Джалилова Эльзара Анваровна</t>
  </si>
  <si>
    <t>53.03.02 Музыкально-инструментальное искусство</t>
  </si>
  <si>
    <t>2-ВИ-М-з/о-ИН</t>
  </si>
  <si>
    <t>Кривченкова Анастасия Сергеевна</t>
  </si>
  <si>
    <t>53.04.02 Вокальное искусство</t>
  </si>
  <si>
    <t>1-МИИ-М-з/оРФ</t>
  </si>
  <si>
    <t>Заславская Анастасия Константиновна</t>
  </si>
  <si>
    <t>53.04.01 Музыкально-инструментальное искусство</t>
  </si>
  <si>
    <t>№ личного дела</t>
  </si>
  <si>
    <t>Ф.И.О., абитуриента</t>
  </si>
  <si>
    <t>Направление подготовки</t>
  </si>
  <si>
    <t>Форма обучения</t>
  </si>
  <si>
    <t xml:space="preserve">Конкурс </t>
  </si>
  <si>
    <t>Наличие оригинала</t>
  </si>
  <si>
    <t>Особые права</t>
  </si>
  <si>
    <t>Первоочередное зачисление (при равенстве баллов)</t>
  </si>
  <si>
    <t>Наличие ЕГЭ</t>
  </si>
  <si>
    <t>Лит-ра</t>
  </si>
  <si>
    <t>История</t>
  </si>
  <si>
    <t>Русс.яз</t>
  </si>
  <si>
    <t>Геогр.</t>
  </si>
  <si>
    <t>сумма</t>
  </si>
  <si>
    <t>Специальность</t>
  </si>
  <si>
    <t>Дополнительный балл</t>
  </si>
  <si>
    <t>Направление: ВСЕ</t>
  </si>
  <si>
    <t>РЕКОМЕНДОВАНЫ К ЗАЧИСЛЕНИЮ</t>
  </si>
  <si>
    <t>Категории поступающих:</t>
  </si>
  <si>
    <t>Иностранные граждане</t>
  </si>
  <si>
    <t>Граждане других субъектов РФ, кроме Республики Крым и Севастополя</t>
  </si>
  <si>
    <t>ПО СОСТОЯНИЮ НА 24.07.2015</t>
  </si>
  <si>
    <t>Форма обучения:  контрактная (очная, заочная)</t>
  </si>
  <si>
    <t>43.03.02 Туризм, очно</t>
  </si>
  <si>
    <t>51.03.05 Режиссура театрализованных представлений и праздников, очно</t>
  </si>
  <si>
    <t>52.03.01 Хореографическое искусство, очно</t>
  </si>
  <si>
    <t>51.03.05 Режиссура театрализованных представлений и праздников, заочно</t>
  </si>
  <si>
    <t>52.03.01 Хореографическое искусство, заочно</t>
  </si>
  <si>
    <t>52.05.02 Режиссура театра, очно</t>
  </si>
  <si>
    <t>53.03.02 Музыкально-инструментальное искусство, очно</t>
  </si>
  <si>
    <t>53.04.02 Вокальное искусство, заочно</t>
  </si>
  <si>
    <t>53.04.01 Музыкально-инструментальное искусство, заочно</t>
  </si>
  <si>
    <t>2-РТ-С-д/о-ИН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</si>
</sst>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topLeftCell="A13" workbookViewId="0">
      <selection activeCell="R28" sqref="R28"/>
    </sheetView>
  </sheetViews>
  <sheetFormatPr defaultRowHeight="15" x14ac:dyDescent="0.25"/>
  <cols>
    <col min="2" max="2" width="14.42578125" customWidth="1"/>
    <col min="3" max="3" width="12.5703125" customWidth="1"/>
    <col min="8" max="8" width="15.28515625" customWidth="1"/>
  </cols>
  <sheetData>
    <row r="1" spans="1:16" x14ac:dyDescent="0.25">
      <c r="A1" s="7" t="s">
        <v>56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25">
      <c r="A2" s="7" t="s">
        <v>60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5">
      <c r="A3" s="8" t="s">
        <v>57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25">
      <c r="A4" s="8" t="s">
        <v>58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5">
      <c r="A5" s="8" t="s">
        <v>59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8" t="s">
        <v>61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x14ac:dyDescent="0.25">
      <c r="A8" s="8" t="s">
        <v>55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51" x14ac:dyDescent="0.25">
      <c r="A11" s="3" t="s">
        <v>39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47</v>
      </c>
      <c r="J11" s="3" t="s">
        <v>48</v>
      </c>
      <c r="K11" s="3" t="s">
        <v>49</v>
      </c>
      <c r="L11" s="3" t="s">
        <v>50</v>
      </c>
      <c r="M11" s="3" t="s">
        <v>51</v>
      </c>
      <c r="N11" s="3" t="s">
        <v>53</v>
      </c>
      <c r="O11" s="3" t="s">
        <v>54</v>
      </c>
      <c r="P11" s="3" t="s">
        <v>52</v>
      </c>
    </row>
    <row r="12" spans="1:16" x14ac:dyDescent="0.25">
      <c r="A12" s="6" t="s">
        <v>62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8.25" x14ac:dyDescent="0.25">
      <c r="A13" s="4" t="s">
        <v>0</v>
      </c>
      <c r="B13" s="4" t="s">
        <v>1</v>
      </c>
      <c r="C13" s="4" t="s">
        <v>2</v>
      </c>
      <c r="D13" s="4" t="s">
        <v>3</v>
      </c>
      <c r="E13" s="4" t="s">
        <v>26</v>
      </c>
      <c r="F13" s="4" t="s">
        <v>7</v>
      </c>
      <c r="G13" s="4" t="s">
        <v>4</v>
      </c>
      <c r="H13" s="4"/>
      <c r="I13" s="4" t="s">
        <v>4</v>
      </c>
      <c r="J13" s="4"/>
      <c r="K13" s="4">
        <v>66</v>
      </c>
      <c r="L13" s="4"/>
      <c r="M13" s="4">
        <v>48</v>
      </c>
      <c r="N13" s="4"/>
      <c r="O13" s="4"/>
      <c r="P13" s="4">
        <v>114</v>
      </c>
    </row>
    <row r="14" spans="1:16" ht="38.25" x14ac:dyDescent="0.25">
      <c r="A14" s="4" t="s">
        <v>8</v>
      </c>
      <c r="B14" s="4" t="s">
        <v>9</v>
      </c>
      <c r="C14" s="4" t="s">
        <v>2</v>
      </c>
      <c r="D14" s="4" t="s">
        <v>3</v>
      </c>
      <c r="E14" s="4" t="s">
        <v>26</v>
      </c>
      <c r="F14" s="4" t="s">
        <v>4</v>
      </c>
      <c r="G14" s="4" t="s">
        <v>4</v>
      </c>
      <c r="H14" s="4"/>
      <c r="I14" s="4" t="s">
        <v>4</v>
      </c>
      <c r="J14" s="4"/>
      <c r="K14" s="4">
        <v>74</v>
      </c>
      <c r="L14" s="4"/>
      <c r="M14" s="4">
        <v>40</v>
      </c>
      <c r="N14" s="4"/>
      <c r="O14" s="4"/>
      <c r="P14" s="4">
        <v>114</v>
      </c>
    </row>
    <row r="15" spans="1:16" ht="38.25" x14ac:dyDescent="0.25">
      <c r="A15" s="4" t="s">
        <v>5</v>
      </c>
      <c r="B15" s="4" t="s">
        <v>6</v>
      </c>
      <c r="C15" s="4" t="s">
        <v>2</v>
      </c>
      <c r="D15" s="4" t="s">
        <v>3</v>
      </c>
      <c r="E15" s="4" t="s">
        <v>26</v>
      </c>
      <c r="F15" s="4" t="s">
        <v>7</v>
      </c>
      <c r="G15" s="4" t="s">
        <v>4</v>
      </c>
      <c r="H15" s="4"/>
      <c r="I15" s="4" t="s">
        <v>4</v>
      </c>
      <c r="J15" s="4"/>
      <c r="K15" s="4">
        <v>40</v>
      </c>
      <c r="L15" s="4"/>
      <c r="M15" s="4">
        <v>37</v>
      </c>
      <c r="N15" s="4"/>
      <c r="O15" s="4"/>
      <c r="P15" s="4">
        <v>77</v>
      </c>
    </row>
    <row r="16" spans="1:16" x14ac:dyDescent="0.25">
      <c r="A16" s="6" t="s">
        <v>63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89.25" x14ac:dyDescent="0.25">
      <c r="A17" s="4" t="s">
        <v>14</v>
      </c>
      <c r="B17" s="4" t="s">
        <v>27</v>
      </c>
      <c r="C17" s="4" t="s">
        <v>11</v>
      </c>
      <c r="D17" s="4" t="s">
        <v>3</v>
      </c>
      <c r="E17" s="4" t="s">
        <v>26</v>
      </c>
      <c r="F17" s="4" t="s">
        <v>7</v>
      </c>
      <c r="G17" s="4" t="s">
        <v>4</v>
      </c>
      <c r="H17" s="4"/>
      <c r="I17" s="4" t="s">
        <v>7</v>
      </c>
      <c r="J17" s="4">
        <v>56</v>
      </c>
      <c r="K17" s="4"/>
      <c r="L17" s="4">
        <v>69</v>
      </c>
      <c r="M17" s="4"/>
      <c r="N17" s="4">
        <v>88</v>
      </c>
      <c r="O17" s="4"/>
      <c r="P17" s="4">
        <v>213</v>
      </c>
    </row>
    <row r="18" spans="1:16" ht="89.25" x14ac:dyDescent="0.25">
      <c r="A18" s="4" t="s">
        <v>28</v>
      </c>
      <c r="B18" s="4" t="s">
        <v>15</v>
      </c>
      <c r="C18" s="4" t="s">
        <v>11</v>
      </c>
      <c r="D18" s="4" t="s">
        <v>3</v>
      </c>
      <c r="E18" s="4" t="s">
        <v>26</v>
      </c>
      <c r="F18" s="4" t="s">
        <v>7</v>
      </c>
      <c r="G18" s="4" t="s">
        <v>4</v>
      </c>
      <c r="H18" s="4"/>
      <c r="I18" s="4" t="s">
        <v>7</v>
      </c>
      <c r="J18" s="4">
        <v>43</v>
      </c>
      <c r="K18" s="4"/>
      <c r="L18" s="4">
        <v>59</v>
      </c>
      <c r="M18" s="4"/>
      <c r="N18" s="4">
        <v>63</v>
      </c>
      <c r="O18" s="4"/>
      <c r="P18" s="4">
        <v>165</v>
      </c>
    </row>
    <row r="19" spans="1:16" x14ac:dyDescent="0.25">
      <c r="A19" s="6" t="s">
        <v>65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89.25" x14ac:dyDescent="0.25">
      <c r="A20" s="4" t="s">
        <v>12</v>
      </c>
      <c r="B20" s="4" t="s">
        <v>13</v>
      </c>
      <c r="C20" s="4" t="s">
        <v>11</v>
      </c>
      <c r="D20" s="4" t="s">
        <v>10</v>
      </c>
      <c r="E20" s="4" t="s">
        <v>26</v>
      </c>
      <c r="F20" s="4" t="s">
        <v>7</v>
      </c>
      <c r="G20" s="4" t="s">
        <v>4</v>
      </c>
      <c r="H20" s="4"/>
      <c r="I20" s="4" t="s">
        <v>4</v>
      </c>
      <c r="J20" s="4"/>
      <c r="K20" s="4"/>
      <c r="L20" s="4">
        <v>39</v>
      </c>
      <c r="M20" s="4"/>
      <c r="N20" s="4">
        <v>60</v>
      </c>
      <c r="O20" s="4"/>
      <c r="P20" s="4">
        <v>99</v>
      </c>
    </row>
    <row r="21" spans="1:16" x14ac:dyDescent="0.25">
      <c r="A21" s="6" t="s">
        <v>64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51" x14ac:dyDescent="0.25">
      <c r="A22" s="4" t="s">
        <v>18</v>
      </c>
      <c r="B22" s="4" t="s">
        <v>19</v>
      </c>
      <c r="C22" s="4" t="s">
        <v>17</v>
      </c>
      <c r="D22" s="4" t="s">
        <v>3</v>
      </c>
      <c r="E22" s="4" t="s">
        <v>26</v>
      </c>
      <c r="F22" s="4" t="s">
        <v>4</v>
      </c>
      <c r="G22" s="4" t="s">
        <v>4</v>
      </c>
      <c r="H22" s="4"/>
      <c r="I22" s="4" t="s">
        <v>4</v>
      </c>
      <c r="J22" s="4"/>
      <c r="K22" s="4"/>
      <c r="L22" s="4">
        <v>35</v>
      </c>
      <c r="M22" s="4"/>
      <c r="N22" s="4">
        <v>88</v>
      </c>
      <c r="O22" s="4"/>
      <c r="P22" s="4">
        <v>123</v>
      </c>
    </row>
    <row r="23" spans="1:16" x14ac:dyDescent="0.25">
      <c r="A23" s="6" t="s">
        <v>66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51" x14ac:dyDescent="0.25">
      <c r="A24" s="4" t="s">
        <v>22</v>
      </c>
      <c r="B24" s="4" t="s">
        <v>23</v>
      </c>
      <c r="C24" s="4" t="s">
        <v>17</v>
      </c>
      <c r="D24" s="4" t="s">
        <v>10</v>
      </c>
      <c r="E24" s="4" t="s">
        <v>26</v>
      </c>
      <c r="F24" s="4" t="s">
        <v>4</v>
      </c>
      <c r="G24" s="4" t="s">
        <v>4</v>
      </c>
      <c r="H24" s="4"/>
      <c r="I24" s="4" t="s">
        <v>4</v>
      </c>
      <c r="J24" s="4"/>
      <c r="K24" s="4"/>
      <c r="L24" s="4">
        <v>28</v>
      </c>
      <c r="M24" s="4"/>
      <c r="N24" s="4">
        <v>76</v>
      </c>
      <c r="O24" s="4"/>
      <c r="P24" s="4">
        <v>104</v>
      </c>
    </row>
    <row r="25" spans="1:16" ht="51" x14ac:dyDescent="0.25">
      <c r="A25" s="4" t="s">
        <v>20</v>
      </c>
      <c r="B25" s="4" t="s">
        <v>21</v>
      </c>
      <c r="C25" s="4" t="s">
        <v>17</v>
      </c>
      <c r="D25" s="4" t="s">
        <v>10</v>
      </c>
      <c r="E25" s="4" t="s">
        <v>26</v>
      </c>
      <c r="F25" s="4" t="s">
        <v>4</v>
      </c>
      <c r="G25" s="4" t="s">
        <v>4</v>
      </c>
      <c r="H25" s="4"/>
      <c r="I25" s="4" t="s">
        <v>4</v>
      </c>
      <c r="J25" s="4"/>
      <c r="K25" s="4"/>
      <c r="L25" s="4">
        <v>27</v>
      </c>
      <c r="M25" s="4"/>
      <c r="N25" s="4">
        <v>45</v>
      </c>
      <c r="O25" s="4"/>
      <c r="P25" s="4">
        <v>72</v>
      </c>
    </row>
    <row r="26" spans="1:16" ht="51" x14ac:dyDescent="0.25">
      <c r="A26" s="4" t="s">
        <v>24</v>
      </c>
      <c r="B26" s="4" t="s">
        <v>25</v>
      </c>
      <c r="C26" s="4" t="s">
        <v>17</v>
      </c>
      <c r="D26" s="4" t="s">
        <v>10</v>
      </c>
      <c r="E26" s="4" t="s">
        <v>26</v>
      </c>
      <c r="F26" s="4" t="s">
        <v>4</v>
      </c>
      <c r="G26" s="4" t="s">
        <v>4</v>
      </c>
      <c r="H26" s="4"/>
      <c r="I26" s="4" t="s">
        <v>4</v>
      </c>
      <c r="J26" s="4"/>
      <c r="K26" s="4"/>
      <c r="L26" s="4">
        <v>24</v>
      </c>
      <c r="M26" s="4"/>
      <c r="N26" s="4">
        <v>45</v>
      </c>
      <c r="O26" s="4"/>
      <c r="P26" s="4">
        <v>69</v>
      </c>
    </row>
    <row r="27" spans="1:16" x14ac:dyDescent="0.25">
      <c r="A27" s="6" t="s">
        <v>67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38.25" x14ac:dyDescent="0.25">
      <c r="A28" s="4" t="s">
        <v>71</v>
      </c>
      <c r="B28" s="4" t="s">
        <v>16</v>
      </c>
      <c r="C28" s="4" t="s">
        <v>29</v>
      </c>
      <c r="D28" s="4" t="s">
        <v>3</v>
      </c>
      <c r="E28" s="4" t="s">
        <v>26</v>
      </c>
      <c r="F28" s="4" t="s">
        <v>7</v>
      </c>
      <c r="G28" s="4" t="s">
        <v>4</v>
      </c>
      <c r="H28" s="4"/>
      <c r="I28" s="4" t="s">
        <v>4</v>
      </c>
      <c r="J28" s="4"/>
      <c r="K28" s="4"/>
      <c r="L28" s="4">
        <v>25</v>
      </c>
      <c r="M28" s="4"/>
      <c r="N28" s="4">
        <v>100</v>
      </c>
      <c r="O28" s="4"/>
      <c r="P28" s="4">
        <v>125</v>
      </c>
    </row>
    <row r="29" spans="1:16" x14ac:dyDescent="0.25">
      <c r="A29" s="6" t="s">
        <v>68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63.75" x14ac:dyDescent="0.25">
      <c r="A30" s="4" t="s">
        <v>30</v>
      </c>
      <c r="B30" s="4" t="s">
        <v>31</v>
      </c>
      <c r="C30" s="4" t="s">
        <v>32</v>
      </c>
      <c r="D30" s="4" t="s">
        <v>3</v>
      </c>
      <c r="E30" s="4" t="s">
        <v>26</v>
      </c>
      <c r="F30" s="4" t="s">
        <v>4</v>
      </c>
      <c r="G30" s="4" t="s">
        <v>4</v>
      </c>
      <c r="H30" s="4"/>
      <c r="I30" s="4" t="s">
        <v>4</v>
      </c>
      <c r="J30" s="4"/>
      <c r="K30" s="4"/>
      <c r="L30" s="4">
        <v>24</v>
      </c>
      <c r="M30" s="4"/>
      <c r="N30" s="4">
        <v>30</v>
      </c>
      <c r="O30" s="4"/>
      <c r="P30" s="4">
        <f>K30+L30+M30+N30+J30</f>
        <v>54</v>
      </c>
    </row>
    <row r="31" spans="1:16" x14ac:dyDescent="0.25">
      <c r="A31" s="6" t="s">
        <v>69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38.25" x14ac:dyDescent="0.25">
      <c r="A32" s="4" t="s">
        <v>33</v>
      </c>
      <c r="B32" s="4" t="s">
        <v>34</v>
      </c>
      <c r="C32" s="4" t="s">
        <v>35</v>
      </c>
      <c r="D32" s="4" t="s">
        <v>10</v>
      </c>
      <c r="E32" s="4" t="s">
        <v>26</v>
      </c>
      <c r="F32" s="4" t="s">
        <v>4</v>
      </c>
      <c r="G32" s="4" t="s">
        <v>4</v>
      </c>
      <c r="H32" s="4"/>
      <c r="I32" s="4" t="s">
        <v>4</v>
      </c>
      <c r="J32" s="4"/>
      <c r="K32" s="4"/>
      <c r="L32" s="4"/>
      <c r="M32" s="4"/>
      <c r="N32" s="4">
        <v>26</v>
      </c>
      <c r="O32" s="4"/>
      <c r="P32" s="4">
        <v>26</v>
      </c>
    </row>
    <row r="33" spans="1:16" x14ac:dyDescent="0.25">
      <c r="A33" s="6" t="s">
        <v>70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63.75" x14ac:dyDescent="0.25">
      <c r="A34" s="4" t="s">
        <v>36</v>
      </c>
      <c r="B34" s="4" t="s">
        <v>37</v>
      </c>
      <c r="C34" s="4" t="s">
        <v>38</v>
      </c>
      <c r="D34" s="4" t="s">
        <v>10</v>
      </c>
      <c r="E34" s="4" t="s">
        <v>26</v>
      </c>
      <c r="F34" s="4" t="s">
        <v>7</v>
      </c>
      <c r="G34" s="4" t="s">
        <v>4</v>
      </c>
      <c r="H34" s="4"/>
      <c r="I34" s="4" t="s">
        <v>4</v>
      </c>
      <c r="J34" s="4"/>
      <c r="K34" s="4"/>
      <c r="L34" s="4"/>
      <c r="M34" s="4"/>
      <c r="N34" s="4">
        <v>50</v>
      </c>
      <c r="O34" s="4"/>
      <c r="P34" s="4">
        <f>K34+L34+M34+N34+J34</f>
        <v>50</v>
      </c>
    </row>
  </sheetData>
  <mergeCells count="16">
    <mergeCell ref="A1:P1"/>
    <mergeCell ref="A7:P7"/>
    <mergeCell ref="A8:P8"/>
    <mergeCell ref="A3:P3"/>
    <mergeCell ref="A4:P4"/>
    <mergeCell ref="A5:P5"/>
    <mergeCell ref="A2:P2"/>
    <mergeCell ref="A27:P27"/>
    <mergeCell ref="A29:P29"/>
    <mergeCell ref="A31:P31"/>
    <mergeCell ref="A33:P33"/>
    <mergeCell ref="A12:P12"/>
    <mergeCell ref="A16:P16"/>
    <mergeCell ref="A21:P21"/>
    <mergeCell ref="A19:P19"/>
    <mergeCell ref="A23:P23"/>
  </mergeCells>
  <pageMargins left="0.7" right="0.7" top="0.75" bottom="0.75" header="0.3" footer="0.3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2015-07-27T09:33:43Z</dcterms:modified>
</cp:coreProperties>
</file>